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customWorkbookViews>
    <customWorkbookView name="Admin - Личное представление" guid="{548999A4-05EA-4D01-B6E8-FCF099647DC2}" mergeInterval="0" personalView="1" maximized="1" xWindow="-8" yWindow="-8" windowWidth="1382" windowHeight="78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 l="1"/>
  <c r="G9" i="1"/>
  <c r="F9" i="1"/>
  <c r="E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<sst xmlns="http://schemas.openxmlformats.org/spreadsheetml/2006/main" count="30" uniqueCount="30">
  <si>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</si>
  <si>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</si>
  <si>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</si>
  <si>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</si>
  <si>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</si>
  <si>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</si>
  <si>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</si>
  <si>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</si>
  <si>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</si>
  <si>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</si>
  <si>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</si>
  <si>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</si>
  <si>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</si>
  <si>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</si>
  <si>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</si>
  <si>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</si>
  <si>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МБОУ СОШ №16 им. В.Г. Харченко станицы Балковской</t>
  </si>
  <si>
    <t>гарнир</t>
  </si>
  <si>
    <t>гор.напиток</t>
  </si>
  <si>
    <t>хлеб бел.</t>
  </si>
  <si>
    <t>хлеб черн.</t>
  </si>
  <si>
    <t>Л520</t>
  </si>
  <si>
    <t>Л374</t>
  </si>
  <si>
    <t>Л685</t>
  </si>
  <si>
    <t>Картофельное пюре</t>
  </si>
  <si>
    <t>Рыба тушенная в томате с овощами</t>
  </si>
  <si>
    <t>Чай с сахаром</t>
  </si>
  <si>
    <t>Хлеб ржаной</t>
  </si>
  <si>
    <t>Итого: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</si>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</sst>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1" xfId="0" applyFill="1" applyBorder="1"/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1" fontId="2" fillId="0" borderId="1" xfId="0" applyNumberFormat="1" applyFont="1" applyBorder="1"/>
    <xf numFmtId="1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2" t="s">
        <v>16</v>
      </c>
      <c r="C1" s="13"/>
      <c r="D1" s="14"/>
      <c r="E1" s="1" t="s">
        <v>12</v>
      </c>
      <c r="H1" s="1" t="s">
        <v>1</v>
      </c>
      <c r="I1" s="31">
        <v>44581</v>
      </c>
      <c r="J1" s="32"/>
      <c r="K1" t="s">
        <v>29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5" t="s">
        <v>17</v>
      </c>
      <c r="C4" s="16" t="s">
        <v>21</v>
      </c>
      <c r="D4" s="18" t="s">
        <v>24</v>
      </c>
      <c r="E4" s="20">
        <v>150</v>
      </c>
      <c r="F4" s="21">
        <v>17.5</v>
      </c>
      <c r="G4" s="21">
        <v>144.85</v>
      </c>
      <c r="H4" s="21">
        <v>3.3</v>
      </c>
      <c r="I4" s="21">
        <v>4.8499999999999996</v>
      </c>
      <c r="J4" s="22">
        <v>22</v>
      </c>
    </row>
    <row r="5" spans="1:11" x14ac:dyDescent="0.25">
      <c r="A5" s="3"/>
      <c r="B5" s="15" t="s">
        <v>11</v>
      </c>
      <c r="C5" s="17" t="s">
        <v>22</v>
      </c>
      <c r="D5" s="19" t="s">
        <v>25</v>
      </c>
      <c r="E5" s="23">
        <v>130</v>
      </c>
      <c r="F5" s="24">
        <v>47.91</v>
      </c>
      <c r="G5" s="25">
        <v>195</v>
      </c>
      <c r="H5" s="24">
        <v>16</v>
      </c>
      <c r="I5" s="24">
        <v>11</v>
      </c>
      <c r="J5" s="26">
        <v>8</v>
      </c>
    </row>
    <row r="6" spans="1:11" x14ac:dyDescent="0.25">
      <c r="A6" s="3"/>
      <c r="B6" s="15" t="s">
        <v>18</v>
      </c>
      <c r="C6" s="17" t="s">
        <v>23</v>
      </c>
      <c r="D6" s="19" t="s">
        <v>26</v>
      </c>
      <c r="E6" s="23">
        <v>200</v>
      </c>
      <c r="F6" s="24">
        <v>1.1399999999999999</v>
      </c>
      <c r="G6" s="24">
        <v>60.46</v>
      </c>
      <c r="H6" s="24">
        <v>7.0000000000000007E-2</v>
      </c>
      <c r="I6" s="24">
        <v>0.02</v>
      </c>
      <c r="J6" s="26">
        <v>15</v>
      </c>
    </row>
    <row r="7" spans="1:11" ht="15.75" x14ac:dyDescent="0.25">
      <c r="A7" s="3"/>
      <c r="B7" s="15" t="s">
        <v>19</v>
      </c>
      <c r="C7" s="9"/>
      <c r="D7" s="19" t="s">
        <v>15</v>
      </c>
      <c r="E7" s="23">
        <v>25</v>
      </c>
      <c r="F7" s="24">
        <v>1.1399999999999999</v>
      </c>
      <c r="G7" s="24">
        <v>58.81</v>
      </c>
      <c r="H7" s="27">
        <v>1.6875</v>
      </c>
      <c r="I7" s="28">
        <v>0.21299999999999999</v>
      </c>
      <c r="J7" s="29">
        <v>12.538</v>
      </c>
    </row>
    <row r="8" spans="1:11" ht="15.75" thickBot="1" x14ac:dyDescent="0.3">
      <c r="A8" s="4"/>
      <c r="B8" s="15" t="s">
        <v>20</v>
      </c>
      <c r="C8" s="1"/>
      <c r="D8" s="19" t="s">
        <v>27</v>
      </c>
      <c r="E8" s="23">
        <v>25</v>
      </c>
      <c r="F8" s="24">
        <v>1.52</v>
      </c>
      <c r="G8" s="24">
        <v>57.52</v>
      </c>
      <c r="H8" s="24">
        <v>1.4</v>
      </c>
      <c r="I8" s="24">
        <v>0.28000000000000003</v>
      </c>
      <c r="J8" s="26">
        <v>12.35</v>
      </c>
    </row>
    <row r="9" spans="1:11" x14ac:dyDescent="0.25">
      <c r="A9" s="2"/>
      <c r="B9" s="5"/>
      <c r="C9" s="1"/>
      <c r="D9" s="10" t="s">
        <v>28</v>
      </c>
      <c r="E9" s="30">
        <f>SUM(E4:E8)</f>
        <v>530</v>
      </c>
      <c r="F9" s="11">
        <f>SUM(F4:F8)</f>
        <v>69.209999999999994</v>
      </c>
      <c r="G9" s="11">
        <f>SUM(G4:G8)</f>
        <v>516.64</v>
      </c>
      <c r="H9" s="11">
        <f>SUM(H4:H8)</f>
        <v>22.4575</v>
      </c>
      <c r="I9" s="11">
        <f>SUM(I4:I8)</f>
        <v>16.363</v>
      </c>
      <c r="J9" s="11">
        <f>SUM(J4:J8)</f>
        <v>69.887999999999991</v>
      </c>
    </row>
    <row r="10" spans="1:11" ht="15.75" thickBot="1" x14ac:dyDescent="0.3">
      <c r="A10" s="4"/>
      <c r="B10" s="1"/>
      <c r="C10" s="1"/>
      <c r="D10" s="1"/>
      <c r="E10" s="1"/>
      <c r="F10" s="1"/>
      <c r="G10" s="1"/>
      <c r="H10" s="1"/>
      <c r="I10" s="1"/>
      <c r="J10" s="1"/>
    </row>
  </sheetData>
  <customSheetViews>
    <customSheetView guid="{548999A4-05EA-4D01-B6E8-FCF099647DC2}" showGridLines="0" showRowCol="0">
      <selection activeCell="J1" sqref="J1:K1"/>
      <pageMargins left="0.25" right="0.25" top="0.75" bottom="0.75" header="0.3" footer="0.3"/>
      <pageSetup paperSize="9" orientation="landscape" r:id="rId1"/>
    </customSheetView>
  </customSheetViews>
  <mergeCells count="2">
    <mergeCell ref="B1:D1"/>
    <mergeCell ref="I1:J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2022-01-21T15:15:29Z</dcterms:modified>
</cp:coreProperties>
</file>